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<sst xmlns="http://schemas.openxmlformats.org/spreadsheetml/2006/main" count="116" uniqueCount="107">
  <si>
    <t>专业名称</t>
  </si>
  <si>
    <t>应修总学分</t>
  </si>
  <si>
    <t>必修课最低学分要求</t>
  </si>
  <si>
    <t>选修课最低学分要求</t>
  </si>
  <si>
    <t>公选课最低学分要求</t>
  </si>
  <si>
    <t>备注</t>
  </si>
  <si>
    <t>班级名称</t>
  </si>
  <si>
    <t>计算技术043</t>
  </si>
  <si>
    <t>食品科学与工程</t>
  </si>
  <si>
    <t>食品科学与工程(商)</t>
  </si>
  <si>
    <t>食科046-7</t>
  </si>
  <si>
    <t>食品质量与安全</t>
  </si>
  <si>
    <t>食品质量与安全(商)</t>
  </si>
  <si>
    <t>食安043</t>
  </si>
  <si>
    <t>机械设计制造及其自动化</t>
  </si>
  <si>
    <t>机械设计041-2</t>
  </si>
  <si>
    <t>工业设计</t>
  </si>
  <si>
    <t>工业设计041-2</t>
  </si>
  <si>
    <t>包装工程</t>
  </si>
  <si>
    <t>包装工程041-2</t>
  </si>
  <si>
    <t>过程装备与控制工程</t>
  </si>
  <si>
    <t>控制工程041-2</t>
  </si>
  <si>
    <t>电气工程及其自动化</t>
  </si>
  <si>
    <t>电子信息工程</t>
  </si>
  <si>
    <t>通信工程</t>
  </si>
  <si>
    <t>食品工程041-2</t>
  </si>
  <si>
    <t>食品工程043-4</t>
  </si>
  <si>
    <t>食品工程045</t>
  </si>
  <si>
    <t>食品安全041-2</t>
  </si>
  <si>
    <t>自动化</t>
  </si>
  <si>
    <r>
      <t>自动化</t>
    </r>
    <r>
      <rPr>
        <sz val="10"/>
        <rFont val="Times New Roman"/>
        <family val="1"/>
      </rPr>
      <t>041-2</t>
    </r>
  </si>
  <si>
    <r>
      <t>电气工程</t>
    </r>
    <r>
      <rPr>
        <sz val="10"/>
        <rFont val="Times New Roman"/>
        <family val="1"/>
      </rPr>
      <t>041-3</t>
    </r>
  </si>
  <si>
    <r>
      <t>电子信息</t>
    </r>
    <r>
      <rPr>
        <sz val="10"/>
        <rFont val="Times New Roman"/>
        <family val="1"/>
      </rPr>
      <t>041-3</t>
    </r>
  </si>
  <si>
    <r>
      <t>通信工程</t>
    </r>
    <r>
      <rPr>
        <sz val="10"/>
        <rFont val="Times New Roman"/>
        <family val="1"/>
      </rPr>
      <t>041-2</t>
    </r>
  </si>
  <si>
    <t>计算机科学与技术</t>
  </si>
  <si>
    <t>计算技术041-2</t>
  </si>
  <si>
    <t>信息管理与信息系统</t>
  </si>
  <si>
    <t>信息管理041-2</t>
  </si>
  <si>
    <t>土木工程</t>
  </si>
  <si>
    <t>土木工程041-2</t>
  </si>
  <si>
    <t>工程管理</t>
  </si>
  <si>
    <t>工程管理041-2</t>
  </si>
  <si>
    <t>工程管理(商)</t>
  </si>
  <si>
    <t>工程043</t>
  </si>
  <si>
    <t>动物科学</t>
  </si>
  <si>
    <t>动物科学041-2</t>
  </si>
  <si>
    <t>水产养殖</t>
  </si>
  <si>
    <t>水产养殖041-2</t>
  </si>
  <si>
    <t>工商管理</t>
  </si>
  <si>
    <t>工商管理041-2</t>
  </si>
  <si>
    <t>工商管理(专升本)</t>
  </si>
  <si>
    <t>工商管理045-6</t>
  </si>
  <si>
    <t>物流管理</t>
  </si>
  <si>
    <t>工商管理043-4</t>
  </si>
  <si>
    <t>会计学</t>
  </si>
  <si>
    <t>会计学041-3</t>
  </si>
  <si>
    <t>市场营销</t>
  </si>
  <si>
    <t>市场营销041-2</t>
  </si>
  <si>
    <t>旅游管理</t>
  </si>
  <si>
    <t>旅游管理041-2</t>
  </si>
  <si>
    <t>国际经济与贸易</t>
  </si>
  <si>
    <t>国际贸易041-4</t>
  </si>
  <si>
    <t>市场营销(商)</t>
  </si>
  <si>
    <t>营销043-7</t>
  </si>
  <si>
    <t>行政管理</t>
  </si>
  <si>
    <t>行政管理041-2</t>
  </si>
  <si>
    <t>广告学</t>
  </si>
  <si>
    <t>广告学041-2</t>
  </si>
  <si>
    <t>英语</t>
  </si>
  <si>
    <t>英语041-3</t>
  </si>
  <si>
    <t>护理学</t>
  </si>
  <si>
    <t>护理学041-2</t>
  </si>
  <si>
    <t>护理学专升本</t>
  </si>
  <si>
    <t>信息与计算科学</t>
  </si>
  <si>
    <t>信息科学041-2</t>
  </si>
  <si>
    <t>信息与计算科学(商)</t>
  </si>
  <si>
    <t>信科043-4</t>
  </si>
  <si>
    <t>艺术设计(环艺)</t>
  </si>
  <si>
    <t>艺术设计041-2</t>
  </si>
  <si>
    <t>专升本</t>
  </si>
  <si>
    <t>艺术设计(平面)</t>
  </si>
  <si>
    <t>艺术设计043-4</t>
  </si>
  <si>
    <t>艺术设计(工造)</t>
  </si>
  <si>
    <t>艺术设计045</t>
  </si>
  <si>
    <t>艺术设计(数码)</t>
  </si>
  <si>
    <t>艺术设计046</t>
  </si>
  <si>
    <t>化学工程与工艺</t>
  </si>
  <si>
    <t>化学工程041-2</t>
  </si>
  <si>
    <t>化学工程与工艺(商)</t>
  </si>
  <si>
    <t>化工043-4</t>
  </si>
  <si>
    <t>环境工程</t>
  </si>
  <si>
    <t>环境工程041-2</t>
  </si>
  <si>
    <t>环境工程(商)</t>
  </si>
  <si>
    <t>环境043</t>
  </si>
  <si>
    <t>生物工程</t>
  </si>
  <si>
    <t>生物工程041-2</t>
  </si>
  <si>
    <t>生物工程(商)</t>
  </si>
  <si>
    <t>生工043-4</t>
  </si>
  <si>
    <t>制药工程</t>
  </si>
  <si>
    <t>制药工程041-2</t>
  </si>
  <si>
    <t>制药工程(商)</t>
  </si>
  <si>
    <t>制药043-4</t>
  </si>
  <si>
    <t>生物技术</t>
  </si>
  <si>
    <t>生物技术041-2</t>
  </si>
  <si>
    <t>生物技术(商)</t>
  </si>
  <si>
    <t>生物043-4</t>
  </si>
  <si>
    <t>附件一:2008届毕业生应修学分统计表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</si>
</sst>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name val="Times New Roman"/>
      <family val="1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7">
      <selection activeCell="A1" sqref="A1:G1"/>
    </sheetView>
  </sheetViews>
  <sheetFormatPr defaultColWidth="9.00390625" defaultRowHeight="14.25"/>
  <cols>
    <col min="1" max="1" width="21.125" style="2" customWidth="1"/>
    <col min="2" max="2" width="12.25390625" style="2" customWidth="1"/>
    <col min="3" max="3" width="9.125" style="2" customWidth="1"/>
    <col min="4" max="6" width="9.50390625" style="2" customWidth="1"/>
    <col min="7" max="7" width="8.625" style="2" customWidth="1"/>
    <col min="8" max="16384" width="9.00390625" style="1" customWidth="1"/>
  </cols>
  <sheetData>
    <row r="1" spans="1:7" s="3" customFormat="1" ht="53.25" customHeight="1">
      <c r="A1" s="9" t="s">
        <v>106</v>
      </c>
      <c r="B1" s="9"/>
      <c r="C1" s="9"/>
      <c r="D1" s="9"/>
      <c r="E1" s="9"/>
      <c r="F1" s="9"/>
      <c r="G1" s="9"/>
    </row>
    <row r="2" spans="1:7" s="3" customFormat="1" ht="35.25" customHeight="1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3" customFormat="1" ht="19.5" customHeight="1">
      <c r="A3" s="7" t="s">
        <v>8</v>
      </c>
      <c r="B3" s="4" t="s">
        <v>25</v>
      </c>
      <c r="C3" s="4">
        <f aca="true" t="shared" si="0" ref="C3:C9">D3+E3+F3</f>
        <v>199</v>
      </c>
      <c r="D3" s="4">
        <v>165</v>
      </c>
      <c r="E3" s="4">
        <v>22</v>
      </c>
      <c r="F3" s="4">
        <v>12</v>
      </c>
      <c r="G3" s="4"/>
    </row>
    <row r="4" spans="1:7" s="3" customFormat="1" ht="19.5" customHeight="1">
      <c r="A4" s="7" t="s">
        <v>8</v>
      </c>
      <c r="B4" s="4" t="s">
        <v>26</v>
      </c>
      <c r="C4" s="4">
        <f t="shared" si="0"/>
        <v>199</v>
      </c>
      <c r="D4" s="4">
        <v>165</v>
      </c>
      <c r="E4" s="4">
        <v>22</v>
      </c>
      <c r="F4" s="4">
        <v>12</v>
      </c>
      <c r="G4" s="4"/>
    </row>
    <row r="5" spans="1:7" s="3" customFormat="1" ht="19.5" customHeight="1">
      <c r="A5" s="7" t="s">
        <v>8</v>
      </c>
      <c r="B5" s="4" t="s">
        <v>27</v>
      </c>
      <c r="C5" s="4">
        <f t="shared" si="0"/>
        <v>199</v>
      </c>
      <c r="D5" s="4">
        <v>165</v>
      </c>
      <c r="E5" s="4">
        <v>22</v>
      </c>
      <c r="F5" s="4">
        <v>12</v>
      </c>
      <c r="G5" s="4"/>
    </row>
    <row r="6" spans="1:7" s="3" customFormat="1" ht="19.5" customHeight="1">
      <c r="A6" s="7" t="s">
        <v>9</v>
      </c>
      <c r="B6" s="4" t="s">
        <v>10</v>
      </c>
      <c r="C6" s="4">
        <f t="shared" si="0"/>
        <v>188.5</v>
      </c>
      <c r="D6" s="4">
        <v>165.5</v>
      </c>
      <c r="E6" s="7">
        <v>23</v>
      </c>
      <c r="F6" s="4">
        <v>0</v>
      </c>
      <c r="G6" s="4"/>
    </row>
    <row r="7" spans="1:7" s="3" customFormat="1" ht="19.5" customHeight="1">
      <c r="A7" s="7" t="s">
        <v>11</v>
      </c>
      <c r="B7" s="7" t="s">
        <v>28</v>
      </c>
      <c r="C7" s="4">
        <f t="shared" si="0"/>
        <v>200.5</v>
      </c>
      <c r="D7" s="4">
        <v>165.5</v>
      </c>
      <c r="E7" s="7">
        <v>23</v>
      </c>
      <c r="F7" s="4">
        <v>12</v>
      </c>
      <c r="G7" s="4"/>
    </row>
    <row r="8" spans="1:7" s="3" customFormat="1" ht="19.5" customHeight="1">
      <c r="A8" s="7" t="s">
        <v>12</v>
      </c>
      <c r="B8" s="7" t="s">
        <v>13</v>
      </c>
      <c r="C8" s="4">
        <f t="shared" si="0"/>
        <v>188.5</v>
      </c>
      <c r="D8" s="4">
        <v>165.5</v>
      </c>
      <c r="E8" s="7">
        <v>23</v>
      </c>
      <c r="F8" s="4">
        <v>0</v>
      </c>
      <c r="G8" s="4"/>
    </row>
    <row r="9" spans="1:7" s="6" customFormat="1" ht="19.5" customHeight="1">
      <c r="A9" s="7" t="s">
        <v>14</v>
      </c>
      <c r="B9" s="4" t="s">
        <v>15</v>
      </c>
      <c r="C9" s="4">
        <f t="shared" si="0"/>
        <v>195.5</v>
      </c>
      <c r="D9" s="4">
        <v>170.5</v>
      </c>
      <c r="E9" s="4">
        <v>13</v>
      </c>
      <c r="F9" s="4">
        <v>12</v>
      </c>
      <c r="G9" s="4"/>
    </row>
    <row r="10" spans="1:7" s="6" customFormat="1" ht="19.5" customHeight="1">
      <c r="A10" s="4" t="s">
        <v>16</v>
      </c>
      <c r="B10" s="4" t="s">
        <v>17</v>
      </c>
      <c r="C10" s="4">
        <f aca="true" t="shared" si="1" ref="C10:C55">D10+E10+F10</f>
        <v>198</v>
      </c>
      <c r="D10" s="4">
        <v>173</v>
      </c>
      <c r="E10" s="4">
        <v>13</v>
      </c>
      <c r="F10" s="4">
        <v>12</v>
      </c>
      <c r="G10" s="4"/>
    </row>
    <row r="11" spans="1:7" s="6" customFormat="1" ht="19.5" customHeight="1">
      <c r="A11" s="7" t="s">
        <v>18</v>
      </c>
      <c r="B11" s="7" t="s">
        <v>19</v>
      </c>
      <c r="C11" s="4">
        <f t="shared" si="1"/>
        <v>195.5</v>
      </c>
      <c r="D11" s="4">
        <v>170.5</v>
      </c>
      <c r="E11" s="4">
        <v>13</v>
      </c>
      <c r="F11" s="4">
        <v>12</v>
      </c>
      <c r="G11" s="7"/>
    </row>
    <row r="12" spans="1:7" s="6" customFormat="1" ht="19.5" customHeight="1">
      <c r="A12" s="7" t="s">
        <v>20</v>
      </c>
      <c r="B12" s="7" t="s">
        <v>21</v>
      </c>
      <c r="C12" s="4">
        <f t="shared" si="1"/>
        <v>196</v>
      </c>
      <c r="D12" s="7">
        <v>171</v>
      </c>
      <c r="E12" s="4">
        <v>13</v>
      </c>
      <c r="F12" s="4">
        <v>12</v>
      </c>
      <c r="G12" s="7"/>
    </row>
    <row r="13" spans="1:7" s="6" customFormat="1" ht="19.5" customHeight="1">
      <c r="A13" s="7" t="s">
        <v>29</v>
      </c>
      <c r="B13" s="4" t="s">
        <v>30</v>
      </c>
      <c r="C13" s="4">
        <f t="shared" si="1"/>
        <v>194.5</v>
      </c>
      <c r="D13" s="4">
        <v>164.5</v>
      </c>
      <c r="E13" s="4">
        <v>18</v>
      </c>
      <c r="F13" s="4">
        <v>12</v>
      </c>
      <c r="G13" s="7"/>
    </row>
    <row r="14" spans="1:7" s="6" customFormat="1" ht="19.5" customHeight="1">
      <c r="A14" s="7" t="s">
        <v>22</v>
      </c>
      <c r="B14" s="4" t="s">
        <v>31</v>
      </c>
      <c r="C14" s="4">
        <f t="shared" si="1"/>
        <v>191.5</v>
      </c>
      <c r="D14" s="4">
        <v>161.5</v>
      </c>
      <c r="E14" s="4">
        <v>18</v>
      </c>
      <c r="F14" s="4">
        <v>12</v>
      </c>
      <c r="G14" s="7"/>
    </row>
    <row r="15" spans="1:7" s="6" customFormat="1" ht="19.5" customHeight="1">
      <c r="A15" s="4" t="s">
        <v>23</v>
      </c>
      <c r="B15" s="4" t="s">
        <v>32</v>
      </c>
      <c r="C15" s="4">
        <f t="shared" si="1"/>
        <v>199.5</v>
      </c>
      <c r="D15" s="4">
        <v>169.5</v>
      </c>
      <c r="E15" s="4">
        <v>18</v>
      </c>
      <c r="F15" s="4">
        <v>12</v>
      </c>
      <c r="G15" s="7"/>
    </row>
    <row r="16" spans="1:7" s="6" customFormat="1" ht="19.5" customHeight="1">
      <c r="A16" s="4" t="s">
        <v>24</v>
      </c>
      <c r="B16" s="4" t="s">
        <v>33</v>
      </c>
      <c r="C16" s="4">
        <f t="shared" si="1"/>
        <v>197.5</v>
      </c>
      <c r="D16" s="4">
        <v>167.5</v>
      </c>
      <c r="E16" s="4">
        <v>18</v>
      </c>
      <c r="F16" s="4">
        <v>12</v>
      </c>
      <c r="G16" s="7"/>
    </row>
    <row r="17" spans="1:7" s="6" customFormat="1" ht="19.5" customHeight="1">
      <c r="A17" s="7" t="s">
        <v>34</v>
      </c>
      <c r="B17" s="4" t="s">
        <v>35</v>
      </c>
      <c r="C17" s="4">
        <f t="shared" si="1"/>
        <v>199</v>
      </c>
      <c r="D17" s="4">
        <v>169.5</v>
      </c>
      <c r="E17" s="4">
        <v>17.5</v>
      </c>
      <c r="F17" s="4">
        <v>12</v>
      </c>
      <c r="G17" s="4"/>
    </row>
    <row r="18" spans="1:7" s="6" customFormat="1" ht="19.5" customHeight="1">
      <c r="A18" s="7" t="s">
        <v>34</v>
      </c>
      <c r="B18" s="4" t="s">
        <v>7</v>
      </c>
      <c r="C18" s="4">
        <f t="shared" si="1"/>
        <v>84.5</v>
      </c>
      <c r="D18" s="4">
        <v>61</v>
      </c>
      <c r="E18" s="4">
        <v>17.5</v>
      </c>
      <c r="F18" s="4">
        <v>6</v>
      </c>
      <c r="G18" s="4"/>
    </row>
    <row r="19" spans="1:7" s="6" customFormat="1" ht="19.5" customHeight="1">
      <c r="A19" s="7" t="s">
        <v>36</v>
      </c>
      <c r="B19" s="4" t="s">
        <v>37</v>
      </c>
      <c r="C19" s="4">
        <f t="shared" si="1"/>
        <v>200</v>
      </c>
      <c r="D19" s="4">
        <v>170.5</v>
      </c>
      <c r="E19" s="4">
        <v>17.5</v>
      </c>
      <c r="F19" s="4">
        <v>12</v>
      </c>
      <c r="G19" s="4"/>
    </row>
    <row r="20" spans="1:7" ht="19.5" customHeight="1">
      <c r="A20" s="7" t="s">
        <v>38</v>
      </c>
      <c r="B20" s="7" t="s">
        <v>39</v>
      </c>
      <c r="C20" s="4">
        <f t="shared" si="1"/>
        <v>207.5</v>
      </c>
      <c r="D20" s="7">
        <v>179.5</v>
      </c>
      <c r="E20" s="7">
        <v>16</v>
      </c>
      <c r="F20" s="7">
        <v>12</v>
      </c>
      <c r="G20" s="7"/>
    </row>
    <row r="21" spans="1:7" ht="19.5" customHeight="1">
      <c r="A21" s="7" t="s">
        <v>40</v>
      </c>
      <c r="B21" s="7" t="s">
        <v>41</v>
      </c>
      <c r="C21" s="4">
        <f t="shared" si="1"/>
        <v>206.5</v>
      </c>
      <c r="D21" s="7">
        <v>173.5</v>
      </c>
      <c r="E21" s="7">
        <v>21</v>
      </c>
      <c r="F21" s="7">
        <v>12</v>
      </c>
      <c r="G21" s="7"/>
    </row>
    <row r="22" spans="1:7" ht="19.5" customHeight="1">
      <c r="A22" s="7" t="s">
        <v>42</v>
      </c>
      <c r="B22" s="7" t="s">
        <v>43</v>
      </c>
      <c r="C22" s="4">
        <f t="shared" si="1"/>
        <v>194.5</v>
      </c>
      <c r="D22" s="7">
        <v>173.5</v>
      </c>
      <c r="E22" s="7">
        <v>21</v>
      </c>
      <c r="F22" s="7">
        <v>0</v>
      </c>
      <c r="G22" s="7"/>
    </row>
    <row r="23" spans="1:7" s="6" customFormat="1" ht="19.5" customHeight="1">
      <c r="A23" s="7" t="s">
        <v>44</v>
      </c>
      <c r="B23" s="8" t="s">
        <v>45</v>
      </c>
      <c r="C23" s="4">
        <f t="shared" si="1"/>
        <v>192</v>
      </c>
      <c r="D23" s="7">
        <v>168</v>
      </c>
      <c r="E23" s="7">
        <v>12</v>
      </c>
      <c r="F23" s="7">
        <v>12</v>
      </c>
      <c r="G23" s="7"/>
    </row>
    <row r="24" spans="1:7" s="6" customFormat="1" ht="19.5" customHeight="1">
      <c r="A24" s="7" t="s">
        <v>46</v>
      </c>
      <c r="B24" s="8" t="s">
        <v>47</v>
      </c>
      <c r="C24" s="4">
        <f t="shared" si="1"/>
        <v>191.5</v>
      </c>
      <c r="D24" s="7">
        <v>165.5</v>
      </c>
      <c r="E24" s="7">
        <v>14</v>
      </c>
      <c r="F24" s="7">
        <v>12</v>
      </c>
      <c r="G24" s="7"/>
    </row>
    <row r="25" spans="1:7" s="6" customFormat="1" ht="19.5" customHeight="1">
      <c r="A25" s="7" t="s">
        <v>48</v>
      </c>
      <c r="B25" s="8" t="s">
        <v>49</v>
      </c>
      <c r="C25" s="4">
        <f t="shared" si="1"/>
        <v>190.5</v>
      </c>
      <c r="D25" s="7">
        <v>163.5</v>
      </c>
      <c r="E25" s="7">
        <v>15</v>
      </c>
      <c r="F25" s="7">
        <v>12</v>
      </c>
      <c r="G25" s="7"/>
    </row>
    <row r="26" spans="1:7" s="6" customFormat="1" ht="19.5" customHeight="1">
      <c r="A26" s="7" t="s">
        <v>50</v>
      </c>
      <c r="B26" s="8" t="s">
        <v>51</v>
      </c>
      <c r="C26" s="4">
        <f t="shared" si="1"/>
        <v>79.5</v>
      </c>
      <c r="D26" s="7">
        <v>61.5</v>
      </c>
      <c r="E26" s="7">
        <v>12</v>
      </c>
      <c r="F26" s="7">
        <v>6</v>
      </c>
      <c r="G26" s="7"/>
    </row>
    <row r="27" spans="1:7" s="6" customFormat="1" ht="19.5" customHeight="1">
      <c r="A27" s="7" t="s">
        <v>52</v>
      </c>
      <c r="B27" s="7" t="s">
        <v>53</v>
      </c>
      <c r="C27" s="4">
        <f t="shared" si="1"/>
        <v>192.5</v>
      </c>
      <c r="D27" s="7">
        <v>161.5</v>
      </c>
      <c r="E27" s="7">
        <v>19</v>
      </c>
      <c r="F27" s="7">
        <v>12</v>
      </c>
      <c r="G27" s="7"/>
    </row>
    <row r="28" spans="1:7" s="6" customFormat="1" ht="19.5" customHeight="1">
      <c r="A28" s="7" t="s">
        <v>54</v>
      </c>
      <c r="B28" s="7" t="s">
        <v>55</v>
      </c>
      <c r="C28" s="4">
        <f t="shared" si="1"/>
        <v>182.5</v>
      </c>
      <c r="D28" s="7">
        <v>157</v>
      </c>
      <c r="E28" s="7">
        <v>13.5</v>
      </c>
      <c r="F28" s="7">
        <v>12</v>
      </c>
      <c r="G28" s="7"/>
    </row>
    <row r="29" spans="1:7" s="6" customFormat="1" ht="19.5" customHeight="1">
      <c r="A29" s="7" t="s">
        <v>56</v>
      </c>
      <c r="B29" s="7" t="s">
        <v>57</v>
      </c>
      <c r="C29" s="4">
        <f t="shared" si="1"/>
        <v>182</v>
      </c>
      <c r="D29" s="7">
        <v>156.5</v>
      </c>
      <c r="E29" s="7">
        <v>13.5</v>
      </c>
      <c r="F29" s="7">
        <v>12</v>
      </c>
      <c r="G29" s="7"/>
    </row>
    <row r="30" spans="1:7" s="6" customFormat="1" ht="19.5" customHeight="1">
      <c r="A30" s="7" t="s">
        <v>58</v>
      </c>
      <c r="B30" s="7" t="s">
        <v>59</v>
      </c>
      <c r="C30" s="4">
        <f t="shared" si="1"/>
        <v>192.5</v>
      </c>
      <c r="D30" s="7">
        <v>167.5</v>
      </c>
      <c r="E30" s="7">
        <v>13</v>
      </c>
      <c r="F30" s="7">
        <v>12</v>
      </c>
      <c r="G30" s="7"/>
    </row>
    <row r="31" spans="1:7" s="6" customFormat="1" ht="19.5" customHeight="1">
      <c r="A31" s="7" t="s">
        <v>60</v>
      </c>
      <c r="B31" s="7" t="s">
        <v>61</v>
      </c>
      <c r="C31" s="4">
        <f t="shared" si="1"/>
        <v>185.5</v>
      </c>
      <c r="D31" s="7">
        <v>160.5</v>
      </c>
      <c r="E31" s="7">
        <v>13</v>
      </c>
      <c r="F31" s="7">
        <v>12</v>
      </c>
      <c r="G31" s="7"/>
    </row>
    <row r="32" spans="1:7" s="6" customFormat="1" ht="19.5" customHeight="1">
      <c r="A32" s="7" t="s">
        <v>62</v>
      </c>
      <c r="B32" s="7" t="s">
        <v>63</v>
      </c>
      <c r="C32" s="4">
        <f t="shared" si="1"/>
        <v>170</v>
      </c>
      <c r="D32" s="7">
        <v>156.5</v>
      </c>
      <c r="E32" s="7">
        <v>13.5</v>
      </c>
      <c r="F32" s="7">
        <v>0</v>
      </c>
      <c r="G32" s="7"/>
    </row>
    <row r="33" spans="1:7" s="6" customFormat="1" ht="19.5" customHeight="1">
      <c r="A33" s="7" t="s">
        <v>64</v>
      </c>
      <c r="B33" s="7" t="s">
        <v>65</v>
      </c>
      <c r="C33" s="4">
        <f t="shared" si="1"/>
        <v>188</v>
      </c>
      <c r="D33" s="7">
        <v>153.5</v>
      </c>
      <c r="E33" s="7">
        <v>22.5</v>
      </c>
      <c r="F33" s="7">
        <v>12</v>
      </c>
      <c r="G33" s="7"/>
    </row>
    <row r="34" spans="1:7" s="6" customFormat="1" ht="19.5" customHeight="1">
      <c r="A34" s="7" t="s">
        <v>66</v>
      </c>
      <c r="B34" s="7" t="s">
        <v>67</v>
      </c>
      <c r="C34" s="4">
        <f t="shared" si="1"/>
        <v>192</v>
      </c>
      <c r="D34" s="7">
        <v>159</v>
      </c>
      <c r="E34" s="7">
        <v>21</v>
      </c>
      <c r="F34" s="7">
        <v>12</v>
      </c>
      <c r="G34" s="7"/>
    </row>
    <row r="35" spans="1:7" s="6" customFormat="1" ht="19.5" customHeight="1">
      <c r="A35" s="7" t="s">
        <v>68</v>
      </c>
      <c r="B35" s="7" t="s">
        <v>69</v>
      </c>
      <c r="C35" s="4">
        <f t="shared" si="1"/>
        <v>199</v>
      </c>
      <c r="D35" s="7">
        <v>158</v>
      </c>
      <c r="E35" s="7">
        <v>29</v>
      </c>
      <c r="F35" s="7">
        <v>12</v>
      </c>
      <c r="G35" s="7"/>
    </row>
    <row r="36" spans="1:7" s="5" customFormat="1" ht="19.5" customHeight="1">
      <c r="A36" s="7" t="s">
        <v>70</v>
      </c>
      <c r="B36" s="7" t="s">
        <v>71</v>
      </c>
      <c r="C36" s="4">
        <f t="shared" si="1"/>
        <v>236</v>
      </c>
      <c r="D36" s="7">
        <v>207</v>
      </c>
      <c r="E36" s="7">
        <v>17</v>
      </c>
      <c r="F36" s="7">
        <v>12</v>
      </c>
      <c r="G36" s="7"/>
    </row>
    <row r="37" spans="1:7" s="5" customFormat="1" ht="19.5" customHeight="1">
      <c r="A37" s="7" t="s">
        <v>70</v>
      </c>
      <c r="B37" s="7" t="s">
        <v>72</v>
      </c>
      <c r="C37" s="4">
        <f t="shared" si="1"/>
        <v>108</v>
      </c>
      <c r="D37" s="7">
        <v>92.5</v>
      </c>
      <c r="E37" s="7">
        <v>9.5</v>
      </c>
      <c r="F37" s="7">
        <v>6</v>
      </c>
      <c r="G37" s="7"/>
    </row>
    <row r="38" spans="1:7" s="6" customFormat="1" ht="19.5" customHeight="1">
      <c r="A38" s="7" t="s">
        <v>73</v>
      </c>
      <c r="B38" s="7" t="s">
        <v>74</v>
      </c>
      <c r="C38" s="4">
        <f t="shared" si="1"/>
        <v>191.5</v>
      </c>
      <c r="D38" s="7">
        <v>158.5</v>
      </c>
      <c r="E38" s="7">
        <v>21</v>
      </c>
      <c r="F38" s="7">
        <v>12</v>
      </c>
      <c r="G38" s="7"/>
    </row>
    <row r="39" spans="1:7" s="6" customFormat="1" ht="19.5" customHeight="1">
      <c r="A39" s="7" t="s">
        <v>75</v>
      </c>
      <c r="B39" s="7" t="s">
        <v>76</v>
      </c>
      <c r="C39" s="4">
        <f t="shared" si="1"/>
        <v>179.5</v>
      </c>
      <c r="D39" s="7">
        <v>158.5</v>
      </c>
      <c r="E39" s="7">
        <v>21</v>
      </c>
      <c r="F39" s="7">
        <v>0</v>
      </c>
      <c r="G39" s="7"/>
    </row>
    <row r="40" spans="1:7" s="6" customFormat="1" ht="19.5" customHeight="1">
      <c r="A40" s="7" t="s">
        <v>77</v>
      </c>
      <c r="B40" s="7" t="s">
        <v>78</v>
      </c>
      <c r="C40" s="4">
        <f t="shared" si="1"/>
        <v>200</v>
      </c>
      <c r="D40" s="7">
        <v>180</v>
      </c>
      <c r="E40" s="7">
        <v>8</v>
      </c>
      <c r="F40" s="7">
        <v>12</v>
      </c>
      <c r="G40" s="7"/>
    </row>
    <row r="41" spans="1:7" s="6" customFormat="1" ht="19.5" customHeight="1">
      <c r="A41" s="7" t="s">
        <v>77</v>
      </c>
      <c r="B41" s="7" t="s">
        <v>79</v>
      </c>
      <c r="C41" s="4">
        <f t="shared" si="1"/>
        <v>79.5</v>
      </c>
      <c r="D41" s="7">
        <v>65.5</v>
      </c>
      <c r="E41" s="7">
        <v>8</v>
      </c>
      <c r="F41" s="7">
        <v>6</v>
      </c>
      <c r="G41" s="7"/>
    </row>
    <row r="42" spans="1:7" s="6" customFormat="1" ht="19.5" customHeight="1">
      <c r="A42" s="7" t="s">
        <v>80</v>
      </c>
      <c r="B42" s="7" t="s">
        <v>81</v>
      </c>
      <c r="C42" s="4">
        <f t="shared" si="1"/>
        <v>197</v>
      </c>
      <c r="D42" s="7">
        <v>168</v>
      </c>
      <c r="E42" s="7">
        <v>17</v>
      </c>
      <c r="F42" s="7">
        <v>12</v>
      </c>
      <c r="G42" s="7"/>
    </row>
    <row r="43" spans="1:7" s="6" customFormat="1" ht="19.5" customHeight="1">
      <c r="A43" s="7" t="s">
        <v>80</v>
      </c>
      <c r="B43" s="7" t="s">
        <v>79</v>
      </c>
      <c r="C43" s="4">
        <f t="shared" si="1"/>
        <v>79.5</v>
      </c>
      <c r="D43" s="7">
        <v>61.5</v>
      </c>
      <c r="E43" s="7">
        <v>12</v>
      </c>
      <c r="F43" s="7">
        <v>6</v>
      </c>
      <c r="G43" s="7"/>
    </row>
    <row r="44" spans="1:7" s="6" customFormat="1" ht="19.5" customHeight="1">
      <c r="A44" s="7" t="s">
        <v>82</v>
      </c>
      <c r="B44" s="7" t="s">
        <v>83</v>
      </c>
      <c r="C44" s="4">
        <f t="shared" si="1"/>
        <v>201</v>
      </c>
      <c r="D44" s="7">
        <v>176</v>
      </c>
      <c r="E44" s="7">
        <v>13</v>
      </c>
      <c r="F44" s="7">
        <v>12</v>
      </c>
      <c r="G44" s="7"/>
    </row>
    <row r="45" spans="1:7" s="6" customFormat="1" ht="19.5" customHeight="1">
      <c r="A45" s="7" t="s">
        <v>82</v>
      </c>
      <c r="B45" s="7" t="s">
        <v>79</v>
      </c>
      <c r="C45" s="4">
        <f t="shared" si="1"/>
        <v>81.5</v>
      </c>
      <c r="D45" s="7">
        <v>69.5</v>
      </c>
      <c r="E45" s="7">
        <v>6</v>
      </c>
      <c r="F45" s="7">
        <v>6</v>
      </c>
      <c r="G45" s="7"/>
    </row>
    <row r="46" spans="1:7" s="6" customFormat="1" ht="19.5" customHeight="1">
      <c r="A46" s="7" t="s">
        <v>84</v>
      </c>
      <c r="B46" s="7" t="s">
        <v>85</v>
      </c>
      <c r="C46" s="4">
        <f t="shared" si="1"/>
        <v>198.5</v>
      </c>
      <c r="D46" s="7">
        <v>175.5</v>
      </c>
      <c r="E46" s="7">
        <v>11</v>
      </c>
      <c r="F46" s="7">
        <v>12</v>
      </c>
      <c r="G46" s="7"/>
    </row>
    <row r="47" spans="1:7" s="6" customFormat="1" ht="19.5" customHeight="1">
      <c r="A47" s="7" t="s">
        <v>86</v>
      </c>
      <c r="B47" s="7" t="s">
        <v>87</v>
      </c>
      <c r="C47" s="4">
        <f t="shared" si="1"/>
        <v>190</v>
      </c>
      <c r="D47" s="7">
        <v>166.5</v>
      </c>
      <c r="E47" s="7">
        <v>11.5</v>
      </c>
      <c r="F47" s="7">
        <v>12</v>
      </c>
      <c r="G47" s="7"/>
    </row>
    <row r="48" spans="1:7" s="6" customFormat="1" ht="19.5" customHeight="1">
      <c r="A48" s="7" t="s">
        <v>88</v>
      </c>
      <c r="B48" s="7" t="s">
        <v>89</v>
      </c>
      <c r="C48" s="4">
        <f t="shared" si="1"/>
        <v>178</v>
      </c>
      <c r="D48" s="7">
        <v>166.5</v>
      </c>
      <c r="E48" s="7">
        <v>11.5</v>
      </c>
      <c r="F48" s="7">
        <v>0</v>
      </c>
      <c r="G48" s="7"/>
    </row>
    <row r="49" spans="1:7" s="6" customFormat="1" ht="19.5" customHeight="1">
      <c r="A49" s="7" t="s">
        <v>90</v>
      </c>
      <c r="B49" s="7" t="s">
        <v>91</v>
      </c>
      <c r="C49" s="4">
        <f t="shared" si="1"/>
        <v>195</v>
      </c>
      <c r="D49" s="7">
        <v>170.5</v>
      </c>
      <c r="E49" s="7">
        <v>12.5</v>
      </c>
      <c r="F49" s="7">
        <v>12</v>
      </c>
      <c r="G49" s="7"/>
    </row>
    <row r="50" spans="1:7" s="6" customFormat="1" ht="19.5" customHeight="1">
      <c r="A50" s="7" t="s">
        <v>92</v>
      </c>
      <c r="B50" s="7" t="s">
        <v>93</v>
      </c>
      <c r="C50" s="4">
        <f t="shared" si="1"/>
        <v>183</v>
      </c>
      <c r="D50" s="7">
        <v>170.5</v>
      </c>
      <c r="E50" s="7">
        <v>12.5</v>
      </c>
      <c r="F50" s="7">
        <v>0</v>
      </c>
      <c r="G50" s="7"/>
    </row>
    <row r="51" spans="1:7" s="6" customFormat="1" ht="19.5" customHeight="1">
      <c r="A51" s="7" t="s">
        <v>94</v>
      </c>
      <c r="B51" s="7" t="s">
        <v>95</v>
      </c>
      <c r="C51" s="4">
        <f t="shared" si="1"/>
        <v>191.5</v>
      </c>
      <c r="D51" s="7">
        <v>165.5</v>
      </c>
      <c r="E51" s="7">
        <v>14</v>
      </c>
      <c r="F51" s="7">
        <v>12</v>
      </c>
      <c r="G51" s="7"/>
    </row>
    <row r="52" spans="1:7" s="6" customFormat="1" ht="19.5" customHeight="1">
      <c r="A52" s="7" t="s">
        <v>96</v>
      </c>
      <c r="B52" s="7" t="s">
        <v>97</v>
      </c>
      <c r="C52" s="4">
        <f t="shared" si="1"/>
        <v>179.5</v>
      </c>
      <c r="D52" s="7">
        <v>165.5</v>
      </c>
      <c r="E52" s="7">
        <v>14</v>
      </c>
      <c r="F52" s="7">
        <v>0</v>
      </c>
      <c r="G52" s="7"/>
    </row>
    <row r="53" spans="1:7" s="6" customFormat="1" ht="19.5" customHeight="1">
      <c r="A53" s="7" t="s">
        <v>98</v>
      </c>
      <c r="B53" s="7" t="s">
        <v>99</v>
      </c>
      <c r="C53" s="4">
        <f t="shared" si="1"/>
        <v>195</v>
      </c>
      <c r="D53" s="7">
        <v>172.5</v>
      </c>
      <c r="E53" s="7">
        <v>10.5</v>
      </c>
      <c r="F53" s="7">
        <v>12</v>
      </c>
      <c r="G53" s="7"/>
    </row>
    <row r="54" spans="1:7" s="6" customFormat="1" ht="19.5" customHeight="1">
      <c r="A54" s="7" t="s">
        <v>100</v>
      </c>
      <c r="B54" s="7" t="s">
        <v>101</v>
      </c>
      <c r="C54" s="4">
        <f t="shared" si="1"/>
        <v>183</v>
      </c>
      <c r="D54" s="7">
        <v>172.5</v>
      </c>
      <c r="E54" s="7">
        <v>10.5</v>
      </c>
      <c r="F54" s="7">
        <v>0</v>
      </c>
      <c r="G54" s="7"/>
    </row>
    <row r="55" spans="1:7" s="6" customFormat="1" ht="19.5" customHeight="1">
      <c r="A55" s="7" t="s">
        <v>102</v>
      </c>
      <c r="B55" s="7" t="s">
        <v>103</v>
      </c>
      <c r="C55" s="4">
        <f t="shared" si="1"/>
        <v>186</v>
      </c>
      <c r="D55" s="7">
        <v>162</v>
      </c>
      <c r="E55" s="7">
        <v>12</v>
      </c>
      <c r="F55" s="7">
        <v>12</v>
      </c>
      <c r="G55" s="7"/>
    </row>
    <row r="56" spans="1:7" s="6" customFormat="1" ht="23.25" customHeight="1">
      <c r="A56" s="7" t="s">
        <v>104</v>
      </c>
      <c r="B56" s="7" t="s">
        <v>105</v>
      </c>
      <c r="C56" s="4">
        <f>D56+E56+F56</f>
        <v>174</v>
      </c>
      <c r="D56" s="7">
        <v>162</v>
      </c>
      <c r="E56" s="7">
        <v>12</v>
      </c>
      <c r="F56" s="7">
        <v>0</v>
      </c>
      <c r="G56" s="7"/>
    </row>
  </sheetData>
  <mergeCells count="1">
    <mergeCell ref="A1:G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武汉工业学院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教务处教师</dc:creator>
  <cp:keywords/>
  <dc:description/>
  <cp:lastModifiedBy>教务处</cp:lastModifiedBy>
  <cp:lastPrinted>2008-06-13T03:32:03Z</cp:lastPrinted>
  <dcterms:created xsi:type="dcterms:W3CDTF">2005-05-10T07:27:19Z</dcterms:created>
  <dcterms:modified xsi:type="dcterms:W3CDTF">2008-06-13T03:47:49Z</dcterms:modified>
  <cp:category/>
  <cp:version/>
  <cp:contentType/>
  <cp:contentStatus/>
</cp:coreProperties>
</file>